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JURIDICO\Desktop\2 2022 trans ITESA\"/>
    </mc:Choice>
  </mc:AlternateContent>
  <xr:revisionPtr revIDLastSave="0" documentId="8_{AECCA613-B16B-435F-985B-31887143BE32}" xr6:coauthVersionLast="47" xr6:coauthVersionMax="47" xr10:uidLastSave="{00000000-0000-0000-0000-000000000000}"/>
  <bookViews>
    <workbookView xWindow="-120" yWindow="-120" windowWidth="20730" windowHeight="11760" tabRatio="941"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externalReferences>
    <externalReference r:id="rId15"/>
  </externalReference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0" i="1" l="1"/>
  <c r="L9" i="1"/>
  <c r="L8" i="1"/>
  <c r="I9" i="1"/>
  <c r="I8" i="1"/>
  <c r="G9" i="1"/>
  <c r="D9" i="1" l="1"/>
  <c r="D8" i="1"/>
</calcChain>
</file>

<file path=xl/sharedStrings.xml><?xml version="1.0" encoding="utf-8"?>
<sst xmlns="http://schemas.openxmlformats.org/spreadsheetml/2006/main" count="686" uniqueCount="317">
  <si>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</si>
  <si>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</si>
  <si>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</si>
  <si>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</si>
  <si>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</si>
  <si>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</si>
  <si>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</si>
  <si>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</si>
  <si>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</si>
  <si>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</si>
  <si>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</si>
  <si>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</si>
  <si>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</si>
  <si>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</si>
  <si>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</si>
  <si>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</si>
  <si>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</si>
  <si>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</si>
  <si>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</si>
  <si>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</si>
  <si>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</si>
  <si>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</si>
  <si>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</si>
  <si>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</si>
  <si>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</si>
  <si>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</si>
  <si>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</si>
  <si>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</si>
  <si>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</si>
  <si>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</si>
  <si>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</si>
  <si>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</si>
  <si>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</si>
  <si>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</si>
  <si>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</si>
  <si>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</si>
  <si>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</si>
  <si>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</si>
  <si>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</si>
  <si>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</si>
  <si>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</si>
  <si>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</si>
  <si>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</si>
  <si>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</si>
  <si>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</si>
  <si>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</si>
  <si>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</si>
  <si>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</si>
  <si>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</si>
  <si>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</si>
  <si>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</si>
  <si>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</si>
  <si>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</si>
  <si>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</si>
  <si>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</si>
  <si>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</si>
  <si>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</si>
  <si>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</si>
  <si>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</si>
  <si>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</si>
  <si>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</si>
  <si>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</si>
  <si>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</si>
  <si>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</si>
  <si>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</si>
  <si>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</si>
  <si>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</si>
  <si>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</si>
  <si>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</si>
  <si>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</si>
  <si>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</si>
  <si>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</si>
  <si>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</si>
  <si>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</si>
  <si>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</si>
  <si>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</si>
  <si>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</si>
  <si>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</si>
  <si>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</si>
  <si>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</si>
  <si>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</si>
  <si>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</si>
  <si>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</si>
  <si>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</si>
  <si>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</si>
  <si>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</si>
  <si>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</si>
  <si>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</si>
  <si>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</si>
  <si>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</si>
  <si>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</si>
  <si>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</si>
  <si>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</si>
  <si>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</si>
  <si>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</si>
  <si>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</si>
  <si>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</si>
  <si>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</si>
  <si>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</si>
  <si>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</si>
  <si>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</si>
  <si>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</si>
  <si>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</si>
  <si>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</si>
  <si>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</si>
  <si>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</si>
  <si>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</si>
  <si>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</si>
  <si>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</si>
  <si>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</si>
  <si>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</si>
  <si>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</si>
  <si>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</si>
  <si>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</si>
  <si>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</si>
  <si>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</si>
  <si>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</si>
  <si>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</si>
  <si>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</si>
  <si>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</si>
  <si>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</si>
  <si>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</si>
  <si>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</si>
  <si>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</si>
  <si>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</si>
  <si>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</si>
  <si>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</si>
  <si>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</si>
  <si>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</si>
  <si>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</si>
  <si>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</si>
  <si>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</si>
  <si>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</si>
  <si>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</si>
  <si>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</si>
  <si>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</si>
  <si>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</si>
  <si>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</si>
  <si>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</si>
  <si>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</si>
  <si>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</si>
  <si>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</si>
  <si>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</si>
  <si>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</si>
  <si>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</si>
  <si>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</si>
  <si>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</si>
  <si>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</si>
  <si>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</si>
  <si>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</si>
  <si>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</si>
  <si>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</si>
  <si>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</si>
  <si>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</si>
  <si>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</si>
  <si>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</si>
  <si>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</si>
  <si>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</si>
  <si>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</si>
  <si>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</si>
  <si>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</si>
  <si>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</si>
  <si>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</si>
  <si>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</si>
  <si>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</si>
  <si>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</si>
  <si>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</si>
  <si>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</si>
  <si>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</si>
  <si>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</si>
  <si>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</si>
  <si>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</si>
  <si>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</si>
  <si>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</si>
  <si>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</si>
  <si>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</si>
  <si>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</si>
  <si>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</si>
  <si>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</si>
  <si>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</si>
  <si>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</si>
  <si>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</si>
  <si>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</si>
  <si>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</si>
  <si>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</si>
  <si>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</si>
  <si>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</si>
  <si>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</si>
  <si>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</si>
  <si>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</si>
  <si>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</si>
  <si>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</si>
  <si>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</si>
  <si>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</si>
  <si>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</si>
  <si>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</si>
  <si>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</si>
  <si>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</si>
  <si>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</si>
  <si>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</si>
  <si>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</si>
  <si>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</si>
  <si>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</si>
  <si>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</si>
  <si>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</si>
  <si>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</si>
  <si>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</si>
  <si>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</si>
  <si>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</si>
  <si>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</si>
  <si>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</si>
  <si>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</si>
  <si>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</si>
  <si>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</si>
  <si>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</si>
  <si>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</si>
  <si>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</si>
  <si>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</si>
  <si>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</si>
  <si>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</si>
  <si>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</si>
  <si>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</si>
  <si>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</si>
  <si>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</si>
  <si>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</si>
  <si>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</si>
  <si>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</si>
  <si>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</si>
  <si>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</si>
  <si>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</si>
  <si>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</si>
  <si>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</si>
  <si>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</si>
  <si>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</si>
  <si>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</si>
  <si>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</si>
  <si>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</si>
  <si>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</si>
  <si>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</si>
  <si>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</si>
  <si>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</si>
  <si>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</si>
  <si>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</si>
  <si>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</si>
  <si>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</si>
  <si>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</si>
  <si>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</si>
  <si>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</si>
  <si>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</si>
  <si>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</si>
  <si>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</si>
  <si>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</si>
  <si>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</si>
  <si>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</si>
  <si>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</si>
  <si>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</si>
  <si>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</si>
  <si>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Admision</t>
  </si>
  <si>
    <t>Constancias</t>
  </si>
  <si>
    <t>Credencial</t>
  </si>
  <si>
    <t xml:space="preserve">Certificado parcial </t>
  </si>
  <si>
    <t xml:space="preserve">Titulacion </t>
  </si>
  <si>
    <t xml:space="preserve">Dar a conocer a la ciudadanía el procedimiento de Inscripción a ITESA </t>
  </si>
  <si>
    <t>Dar a conocer a la ciudadanía el procedimiento de Reinscripción a ITESA</t>
  </si>
  <si>
    <t>Dar a conocer a la ciudadanía el procedimiento de Admisión a ITESA</t>
  </si>
  <si>
    <t>Documento que comprueba la situación académica del estudiante</t>
  </si>
  <si>
    <t>Estudiantes inscritos en ITESA</t>
  </si>
  <si>
    <t>Obtención de comprobante de estudios sin concluir</t>
  </si>
  <si>
    <t>Proceso para obtener la titulación profesional</t>
  </si>
  <si>
    <t>Aspirantes que cumplieron con los requisitos de la convocatoria vigente, y que fueron aceptados por la institución</t>
  </si>
  <si>
    <t>Estudiantes regulares del Tecnologico</t>
  </si>
  <si>
    <t>A las y los estudiantes del Tecnologico que estén inscritos o que sean egresados</t>
  </si>
  <si>
    <t xml:space="preserve">A toda comunidad estudiantil inscrita en el periodo vigente </t>
  </si>
  <si>
    <t>A toda la comunidad estudiantil inscrita en el Tecnologgico</t>
  </si>
  <si>
    <t>A toda la comunidad estudiantil que va a egresar y egresados</t>
  </si>
  <si>
    <t>Semestral</t>
  </si>
  <si>
    <t xml:space="preserve">http://ruts.hidalgo.gob.mx/ver/1603 </t>
  </si>
  <si>
    <t>http://ruts.hidalgo.gob.mx/ver/1118</t>
  </si>
  <si>
    <t xml:space="preserve">https://ruts.hidalgo.gob.mx/ver/1110 </t>
  </si>
  <si>
    <t>https://ruts.hidalgo.gob.mx/ver/6949</t>
  </si>
  <si>
    <t xml:space="preserve">https://ruts.hidalgo.gob.mx/ver/6994 </t>
  </si>
  <si>
    <t xml:space="preserve">https://ruts.hidalgo.gob.mx/ver/7001 </t>
  </si>
  <si>
    <t>https://ruts.hidalgo.gob.mx/ver/8325</t>
  </si>
  <si>
    <t>llenar formatos</t>
  </si>
  <si>
    <t>http://inscripciones.itesa.edu.mx/</t>
  </si>
  <si>
    <t>1 dia</t>
  </si>
  <si>
    <t>10 minutos</t>
  </si>
  <si>
    <t>1 semana</t>
  </si>
  <si>
    <t>6 meses</t>
  </si>
  <si>
    <t>Indefinida</t>
  </si>
  <si>
    <t>Servicios escolares ITESA</t>
  </si>
  <si>
    <t>Apan Tepeapulco</t>
  </si>
  <si>
    <t>km 3,5</t>
  </si>
  <si>
    <t>Las Peñitas</t>
  </si>
  <si>
    <t>Apan</t>
  </si>
  <si>
    <t>No se cuenta con domicilio en el extranjero</t>
  </si>
  <si>
    <t>748 91 2 34 89</t>
  </si>
  <si>
    <t xml:space="preserve">sevicios_escolares@itesa.edu.mx </t>
  </si>
  <si>
    <t xml:space="preserve">8:00 a 17:00 hrs </t>
  </si>
  <si>
    <t>BANAMEX</t>
  </si>
  <si>
    <t>748 91 2 34 89  ext 105</t>
  </si>
  <si>
    <t>K.m 3.5</t>
  </si>
  <si>
    <t>7 48 91 2 34 89</t>
  </si>
  <si>
    <t>juridico@itesa.edu.mx</t>
  </si>
  <si>
    <t xml:space="preserve">Cuotas y tarifas publicadas en el Periódico Oficial del Estado de Hidalgo del 31 de diciembre 2021, decreto 35 </t>
  </si>
  <si>
    <t>Reglamento de Estudios a Nivel Licenciatura ITESA</t>
  </si>
  <si>
    <t>Derecho a Inscripcion en ITESA</t>
  </si>
  <si>
    <t>Derecho a Reinscripcion en ITESA</t>
  </si>
  <si>
    <t>Derecho a Admision en ITESA</t>
  </si>
  <si>
    <t>Estudiantes vigentes estudiantes en baja y egresados que solicitan comprobante de estudios</t>
  </si>
  <si>
    <t>A estudiantes que causaron baja definitiva y concluyeron al menos un semestre</t>
  </si>
  <si>
    <t>Egresado del ITESA</t>
  </si>
  <si>
    <t>http://ruts.hidalgo.gob.mx/</t>
  </si>
  <si>
    <t>Departamento de Servicios Escolares (ITESA)</t>
  </si>
  <si>
    <t>Este tramite no cuenta con un formato especifico</t>
  </si>
  <si>
    <t xml:space="preserve">Este tramite no cuenta con un formato especifico ya que es presencial </t>
  </si>
  <si>
    <t xml:space="preserve">https://fichas.itesa.edu.mx/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</si>
</sst>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212529"/>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left" vertical="center" wrapText="1"/>
    </xf>
    <xf numFmtId="0" fontId="0" fillId="0" borderId="1" xfId="0" applyBorder="1" applyAlignment="1">
      <alignment horizontal="left"/>
    </xf>
    <xf numFmtId="0" fontId="4" fillId="0" borderId="1" xfId="1" applyBorder="1" applyAlignment="1">
      <alignment horizontal="left"/>
    </xf>
    <xf numFmtId="0" fontId="0" fillId="0" borderId="1" xfId="0" applyBorder="1" applyAlignment="1">
      <alignment horizontal="left" vertical="center"/>
    </xf>
    <xf numFmtId="0" fontId="4" fillId="0" borderId="1" xfId="1" applyBorder="1" applyAlignment="1">
      <alignment horizontal="left" vertical="center"/>
    </xf>
    <xf numFmtId="0" fontId="0" fillId="3" borderId="1" xfId="0" applyFill="1" applyBorder="1" applyAlignment="1">
      <alignment horizontal="left" vertical="center" wrapText="1"/>
    </xf>
    <xf numFmtId="0" fontId="4" fillId="3" borderId="1" xfId="1" applyFill="1" applyBorder="1" applyAlignment="1">
      <alignment horizontal="left" vertical="center" wrapText="1"/>
    </xf>
    <xf numFmtId="0" fontId="3" fillId="0" borderId="1" xfId="0" applyFont="1" applyBorder="1" applyAlignment="1">
      <alignment horizontal="left" vertical="center" wrapText="1"/>
    </xf>
    <xf numFmtId="14" fontId="0" fillId="3" borderId="1" xfId="0" applyNumberFormat="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1" xfId="0" applyFont="1" applyFill="1" applyBorder="1" applyAlignment="1">
      <alignment vertical="center" wrapText="1"/>
    </xf>
    <xf numFmtId="0" fontId="0" fillId="0" borderId="0" xfId="0" applyAlignment="1">
      <alignment vertical="center" wrapText="1"/>
    </xf>
    <xf numFmtId="14" fontId="0" fillId="0" borderId="1" xfId="0" applyNumberFormat="1" applyBorder="1" applyAlignment="1">
      <alignment horizontal="left" vertical="center" wrapText="1"/>
    </xf>
    <xf numFmtId="14" fontId="0" fillId="0" borderId="1" xfId="0" applyNumberFormat="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AppData/Local/Temp/Rar$DIa0.048/a69_f19%20ITES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50710"/>
      <sheetName val="Hidden_1_Tabla_350710"/>
      <sheetName val="Hidden_2_Tabla_350710"/>
      <sheetName val="Hidden_3_Tabla_350710"/>
      <sheetName val="Tabla_350701"/>
      <sheetName val="Hidden_1_Tabla_350701"/>
      <sheetName val="Hidden_2_Tabla_350701"/>
      <sheetName val="Hidden_3_Tabla_350701"/>
    </sheetNames>
    <sheetDataSet>
      <sheetData sheetId="0" refreshError="1">
        <row r="8">
          <cell r="A8">
            <v>2018</v>
          </cell>
          <cell r="H8" t="str">
            <v>Semestral</v>
          </cell>
          <cell r="J8" t="str">
            <v>llenar formatos</v>
          </cell>
          <cell r="L8" t="str">
            <v>1 hr 30 mins</v>
          </cell>
        </row>
        <row r="9">
          <cell r="D9" t="str">
            <v>Inscripcion</v>
          </cell>
        </row>
        <row r="10">
          <cell r="D10" t="str">
            <v>Reinscripcion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scripciones.itesa.edu.mx/" TargetMode="External"/><Relationship Id="rId13" Type="http://schemas.openxmlformats.org/officeDocument/2006/relationships/hyperlink" Target="http://ruts.hidalgo.gob.mx/" TargetMode="External"/><Relationship Id="rId3" Type="http://schemas.openxmlformats.org/officeDocument/2006/relationships/hyperlink" Target="https://ruts.hidalgo.gob.mx/ver/1110" TargetMode="External"/><Relationship Id="rId7" Type="http://schemas.openxmlformats.org/officeDocument/2006/relationships/hyperlink" Target="https://ruts.hidalgo.gob.mx/ver/8325" TargetMode="External"/><Relationship Id="rId12" Type="http://schemas.openxmlformats.org/officeDocument/2006/relationships/hyperlink" Target="http://ruts.hidalgo.gob.mx/" TargetMode="External"/><Relationship Id="rId2" Type="http://schemas.openxmlformats.org/officeDocument/2006/relationships/hyperlink" Target="http://ruts.hidalgo.gob.mx/ver/1118" TargetMode="External"/><Relationship Id="rId16" Type="http://schemas.openxmlformats.org/officeDocument/2006/relationships/hyperlink" Target="http://ruts.hidalgo.gob.mx/" TargetMode="External"/><Relationship Id="rId1" Type="http://schemas.openxmlformats.org/officeDocument/2006/relationships/hyperlink" Target="http://ruts.hidalgo.gob.mx/ver/1603" TargetMode="External"/><Relationship Id="rId6" Type="http://schemas.openxmlformats.org/officeDocument/2006/relationships/hyperlink" Target="https://ruts.hidalgo.gob.mx/ver/7001" TargetMode="External"/><Relationship Id="rId11" Type="http://schemas.openxmlformats.org/officeDocument/2006/relationships/hyperlink" Target="http://ruts.hidalgo.gob.mx/" TargetMode="External"/><Relationship Id="rId5" Type="http://schemas.openxmlformats.org/officeDocument/2006/relationships/hyperlink" Target="https://ruts.hidalgo.gob.mx/ver/6994" TargetMode="External"/><Relationship Id="rId15" Type="http://schemas.openxmlformats.org/officeDocument/2006/relationships/hyperlink" Target="http://ruts.hidalgo.gob.mx/" TargetMode="External"/><Relationship Id="rId10" Type="http://schemas.openxmlformats.org/officeDocument/2006/relationships/hyperlink" Target="http://ruts.hidalgo.gob.mx/" TargetMode="External"/><Relationship Id="rId4" Type="http://schemas.openxmlformats.org/officeDocument/2006/relationships/hyperlink" Target="https://ruts.hidalgo.gob.mx/ver/6949" TargetMode="External"/><Relationship Id="rId9" Type="http://schemas.openxmlformats.org/officeDocument/2006/relationships/hyperlink" Target="https://fichas.itesa.edu.mx/" TargetMode="External"/><Relationship Id="rId14" Type="http://schemas.openxmlformats.org/officeDocument/2006/relationships/hyperlink" Target="http://ruts.hidalgo.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uridico@itesa.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vicios_escolares@ites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vicios_escolares@ites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customWidth="1"/>
    <col min="6" max="6" width="32.7109375" bestFit="1" customWidth="1"/>
    <col min="7" max="7" width="80.140625" customWidth="1"/>
    <col min="8" max="8" width="156.5703125" customWidth="1"/>
    <col min="9" max="9" width="171.5703125" customWidth="1"/>
    <col min="10" max="10" width="41.57031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40.7109375" customWidth="1"/>
    <col min="19" max="19" width="46" bestFit="1" customWidth="1"/>
    <col min="20" max="20" width="54.140625" bestFit="1" customWidth="1"/>
    <col min="21" max="21" width="27.710937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3" customWidth="1"/>
  </cols>
  <sheetData>
    <row r="1" spans="1:29" hidden="1" x14ac:dyDescent="0.25">
      <c r="A1" t="s">
        <v>0</v>
      </c>
    </row>
    <row r="2" spans="1:29" x14ac:dyDescent="0.25">
      <c r="A2" s="12" t="s">
        <v>1</v>
      </c>
      <c r="B2" s="13"/>
      <c r="C2" s="13"/>
      <c r="D2" s="12" t="s">
        <v>2</v>
      </c>
      <c r="E2" s="13"/>
      <c r="F2" s="13"/>
      <c r="G2" s="12" t="s">
        <v>3</v>
      </c>
      <c r="H2" s="13"/>
      <c r="I2" s="13"/>
    </row>
    <row r="3" spans="1:29" ht="25.5" customHeight="1" x14ac:dyDescent="0.25">
      <c r="A3" s="14" t="s">
        <v>4</v>
      </c>
      <c r="B3" s="13"/>
      <c r="C3" s="13"/>
      <c r="D3" s="14" t="s">
        <v>5</v>
      </c>
      <c r="E3" s="13"/>
      <c r="F3" s="13"/>
      <c r="G3" s="15"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s="4">
        <v>2022</v>
      </c>
      <c r="B8" s="17">
        <v>44652</v>
      </c>
      <c r="C8" s="18">
        <v>44742</v>
      </c>
      <c r="D8" s="3" t="str">
        <f>'[1]Reporte de Formatos'!D9</f>
        <v>Inscripcion</v>
      </c>
      <c r="E8" s="3" t="s">
        <v>262</v>
      </c>
      <c r="F8" s="3" t="s">
        <v>269</v>
      </c>
      <c r="G8" s="3" t="s">
        <v>275</v>
      </c>
      <c r="H8" s="9" t="s">
        <v>276</v>
      </c>
      <c r="I8" s="3" t="str">
        <f>'[1]Reporte de Formatos'!$J$8</f>
        <v>llenar formatos</v>
      </c>
      <c r="J8" s="9" t="s">
        <v>284</v>
      </c>
      <c r="K8" s="11">
        <v>44650</v>
      </c>
      <c r="L8" s="3" t="str">
        <f>'[1]Reporte de Formatos'!$L$8</f>
        <v>1 hr 30 mins</v>
      </c>
      <c r="M8" s="4" t="s">
        <v>285</v>
      </c>
      <c r="N8" s="4" t="s">
        <v>285</v>
      </c>
      <c r="O8" s="3" t="s">
        <v>288</v>
      </c>
      <c r="P8" s="4">
        <v>1</v>
      </c>
      <c r="Q8" s="3">
        <v>2527</v>
      </c>
      <c r="R8" s="4" t="s">
        <v>304</v>
      </c>
      <c r="S8" s="4">
        <v>1</v>
      </c>
      <c r="T8" s="3" t="s">
        <v>305</v>
      </c>
      <c r="U8" s="3" t="s">
        <v>306</v>
      </c>
      <c r="V8" s="4"/>
      <c r="W8" s="4">
        <v>1</v>
      </c>
      <c r="X8" s="4">
        <v>1</v>
      </c>
      <c r="Y8" s="5" t="s">
        <v>312</v>
      </c>
      <c r="Z8" s="3" t="s">
        <v>313</v>
      </c>
      <c r="AA8" s="18">
        <v>44753</v>
      </c>
      <c r="AB8" s="18">
        <v>44753</v>
      </c>
      <c r="AC8" s="4"/>
    </row>
    <row r="9" spans="1:29" ht="45" x14ac:dyDescent="0.25">
      <c r="A9" s="4">
        <v>2022</v>
      </c>
      <c r="B9" s="17">
        <v>44652</v>
      </c>
      <c r="C9" s="18">
        <v>44742</v>
      </c>
      <c r="D9" s="3" t="str">
        <f>'[1]Reporte de Formatos'!D10</f>
        <v>Reinscripcion</v>
      </c>
      <c r="E9" s="3" t="s">
        <v>263</v>
      </c>
      <c r="F9" s="3" t="s">
        <v>270</v>
      </c>
      <c r="G9" s="3" t="str">
        <f>'[1]Reporte de Formatos'!$H$8</f>
        <v>Semestral</v>
      </c>
      <c r="H9" s="5" t="s">
        <v>277</v>
      </c>
      <c r="I9" s="3" t="str">
        <f>'[1]Reporte de Formatos'!$J$8</f>
        <v>llenar formatos</v>
      </c>
      <c r="J9" s="9" t="s">
        <v>316</v>
      </c>
      <c r="K9" s="11">
        <v>44650</v>
      </c>
      <c r="L9" s="3" t="str">
        <f>'[1]Reporte de Formatos'!$L$8</f>
        <v>1 hr 30 mins</v>
      </c>
      <c r="M9" s="4" t="s">
        <v>285</v>
      </c>
      <c r="N9" s="4" t="s">
        <v>285</v>
      </c>
      <c r="O9" s="3" t="s">
        <v>288</v>
      </c>
      <c r="P9" s="4">
        <v>1</v>
      </c>
      <c r="Q9" s="3">
        <v>1741</v>
      </c>
      <c r="R9" s="4" t="s">
        <v>304</v>
      </c>
      <c r="S9" s="4">
        <v>1</v>
      </c>
      <c r="T9" s="3" t="s">
        <v>305</v>
      </c>
      <c r="U9" s="3" t="s">
        <v>307</v>
      </c>
      <c r="V9" s="4"/>
      <c r="W9" s="4">
        <v>1</v>
      </c>
      <c r="X9" s="4">
        <v>1</v>
      </c>
      <c r="Y9" s="5" t="s">
        <v>312</v>
      </c>
      <c r="Z9" s="3" t="s">
        <v>313</v>
      </c>
      <c r="AA9" s="18">
        <v>44753</v>
      </c>
      <c r="AB9" s="18">
        <v>44753</v>
      </c>
      <c r="AC9" s="4"/>
    </row>
    <row r="10" spans="1:29" ht="60" x14ac:dyDescent="0.25">
      <c r="A10" s="4">
        <v>2022</v>
      </c>
      <c r="B10" s="17">
        <v>44652</v>
      </c>
      <c r="C10" s="18">
        <v>44742</v>
      </c>
      <c r="D10" s="3" t="s">
        <v>257</v>
      </c>
      <c r="E10" s="3" t="s">
        <v>264</v>
      </c>
      <c r="F10" s="3" t="s">
        <v>269</v>
      </c>
      <c r="G10" s="3" t="s">
        <v>275</v>
      </c>
      <c r="H10" s="9" t="s">
        <v>278</v>
      </c>
      <c r="I10" s="3" t="s">
        <v>283</v>
      </c>
      <c r="J10" s="4"/>
      <c r="K10" s="11">
        <v>44650</v>
      </c>
      <c r="L10" s="3" t="str">
        <f>'[1]Reporte de Formatos'!$L$8</f>
        <v>1 hr 30 mins</v>
      </c>
      <c r="M10" s="4" t="s">
        <v>285</v>
      </c>
      <c r="N10" s="4" t="s">
        <v>285</v>
      </c>
      <c r="O10" s="3" t="s">
        <v>288</v>
      </c>
      <c r="P10" s="4">
        <v>1</v>
      </c>
      <c r="Q10" s="3">
        <v>473</v>
      </c>
      <c r="R10" s="4" t="s">
        <v>304</v>
      </c>
      <c r="S10" s="4">
        <v>1</v>
      </c>
      <c r="T10" s="3" t="s">
        <v>305</v>
      </c>
      <c r="U10" s="3" t="s">
        <v>308</v>
      </c>
      <c r="V10" s="4"/>
      <c r="W10" s="4">
        <v>1</v>
      </c>
      <c r="X10" s="4">
        <v>1</v>
      </c>
      <c r="Y10" s="5" t="s">
        <v>312</v>
      </c>
      <c r="Z10" s="3" t="s">
        <v>313</v>
      </c>
      <c r="AA10" s="18">
        <v>44753</v>
      </c>
      <c r="AB10" s="18">
        <v>44753</v>
      </c>
      <c r="AC10" s="8" t="s">
        <v>314</v>
      </c>
    </row>
    <row r="11" spans="1:29" ht="60" x14ac:dyDescent="0.25">
      <c r="A11" s="4">
        <v>2022</v>
      </c>
      <c r="B11" s="17">
        <v>44652</v>
      </c>
      <c r="C11" s="18">
        <v>44742</v>
      </c>
      <c r="D11" s="3" t="s">
        <v>258</v>
      </c>
      <c r="E11" s="10" t="s">
        <v>265</v>
      </c>
      <c r="F11" s="3" t="s">
        <v>271</v>
      </c>
      <c r="G11" s="3" t="s">
        <v>275</v>
      </c>
      <c r="H11" s="9" t="s">
        <v>279</v>
      </c>
      <c r="I11" s="3" t="s">
        <v>283</v>
      </c>
      <c r="J11" s="4"/>
      <c r="K11" s="11">
        <v>44650</v>
      </c>
      <c r="L11" s="3" t="s">
        <v>285</v>
      </c>
      <c r="M11" s="4" t="s">
        <v>285</v>
      </c>
      <c r="N11" s="4" t="s">
        <v>285</v>
      </c>
      <c r="O11" s="3" t="s">
        <v>288</v>
      </c>
      <c r="P11" s="4">
        <v>1</v>
      </c>
      <c r="Q11" s="3">
        <v>61</v>
      </c>
      <c r="R11" s="4" t="s">
        <v>304</v>
      </c>
      <c r="S11" s="4">
        <v>1</v>
      </c>
      <c r="T11" s="3" t="s">
        <v>305</v>
      </c>
      <c r="U11" s="3" t="s">
        <v>309</v>
      </c>
      <c r="V11" s="4"/>
      <c r="W11" s="4">
        <v>1</v>
      </c>
      <c r="X11" s="4">
        <v>1</v>
      </c>
      <c r="Y11" s="5" t="s">
        <v>312</v>
      </c>
      <c r="Z11" s="3" t="s">
        <v>313</v>
      </c>
      <c r="AA11" s="18">
        <v>44753</v>
      </c>
      <c r="AB11" s="18">
        <v>44753</v>
      </c>
      <c r="AC11" s="3" t="s">
        <v>315</v>
      </c>
    </row>
    <row r="12" spans="1:29" ht="30" x14ac:dyDescent="0.25">
      <c r="A12" s="4">
        <v>2022</v>
      </c>
      <c r="B12" s="17">
        <v>44652</v>
      </c>
      <c r="C12" s="18">
        <v>44742</v>
      </c>
      <c r="D12" s="3" t="s">
        <v>259</v>
      </c>
      <c r="E12" s="3" t="s">
        <v>266</v>
      </c>
      <c r="F12" s="3" t="s">
        <v>272</v>
      </c>
      <c r="G12" s="3" t="s">
        <v>275</v>
      </c>
      <c r="H12" s="9" t="s">
        <v>280</v>
      </c>
      <c r="I12" s="3" t="s">
        <v>283</v>
      </c>
      <c r="J12" s="4"/>
      <c r="K12" s="11">
        <v>44650</v>
      </c>
      <c r="L12" s="3" t="s">
        <v>286</v>
      </c>
      <c r="M12" s="4" t="s">
        <v>285</v>
      </c>
      <c r="N12" s="4" t="s">
        <v>285</v>
      </c>
      <c r="O12" s="3" t="s">
        <v>288</v>
      </c>
      <c r="P12" s="4">
        <v>1</v>
      </c>
      <c r="Q12" s="3">
        <v>58</v>
      </c>
      <c r="R12" s="4" t="s">
        <v>304</v>
      </c>
      <c r="S12" s="4">
        <v>1</v>
      </c>
      <c r="T12" s="3" t="s">
        <v>305</v>
      </c>
      <c r="U12" s="3" t="s">
        <v>266</v>
      </c>
      <c r="V12" s="4"/>
      <c r="W12" s="4">
        <v>1</v>
      </c>
      <c r="X12" s="4">
        <v>1</v>
      </c>
      <c r="Y12" s="5" t="s">
        <v>312</v>
      </c>
      <c r="Z12" s="3" t="s">
        <v>313</v>
      </c>
      <c r="AA12" s="18">
        <v>44753</v>
      </c>
      <c r="AB12" s="18">
        <v>44753</v>
      </c>
      <c r="AC12" s="3" t="s">
        <v>315</v>
      </c>
    </row>
    <row r="13" spans="1:29" ht="45" x14ac:dyDescent="0.25">
      <c r="A13" s="4">
        <v>2022</v>
      </c>
      <c r="B13" s="17">
        <v>44652</v>
      </c>
      <c r="C13" s="18">
        <v>44742</v>
      </c>
      <c r="D13" s="3" t="s">
        <v>260</v>
      </c>
      <c r="E13" s="3" t="s">
        <v>267</v>
      </c>
      <c r="F13" s="3" t="s">
        <v>273</v>
      </c>
      <c r="G13" s="3" t="s">
        <v>275</v>
      </c>
      <c r="H13" s="9" t="s">
        <v>281</v>
      </c>
      <c r="I13" s="3" t="s">
        <v>283</v>
      </c>
      <c r="J13" s="4"/>
      <c r="K13" s="11">
        <v>44650</v>
      </c>
      <c r="L13" s="3" t="s">
        <v>287</v>
      </c>
      <c r="M13" s="4" t="s">
        <v>285</v>
      </c>
      <c r="N13" s="4" t="s">
        <v>285</v>
      </c>
      <c r="O13" s="3" t="s">
        <v>288</v>
      </c>
      <c r="P13" s="4">
        <v>1</v>
      </c>
      <c r="Q13" s="3">
        <v>416</v>
      </c>
      <c r="R13" s="4" t="s">
        <v>304</v>
      </c>
      <c r="S13" s="4">
        <v>1</v>
      </c>
      <c r="T13" s="3" t="s">
        <v>305</v>
      </c>
      <c r="U13" s="3" t="s">
        <v>310</v>
      </c>
      <c r="V13" s="4"/>
      <c r="W13" s="4">
        <v>1</v>
      </c>
      <c r="X13" s="4">
        <v>1</v>
      </c>
      <c r="Y13" s="5" t="s">
        <v>312</v>
      </c>
      <c r="Z13" s="3" t="s">
        <v>313</v>
      </c>
      <c r="AA13" s="18">
        <v>44753</v>
      </c>
      <c r="AB13" s="18">
        <v>44753</v>
      </c>
      <c r="AC13" s="3" t="s">
        <v>315</v>
      </c>
    </row>
    <row r="14" spans="1:29" ht="30" x14ac:dyDescent="0.25">
      <c r="A14" s="4">
        <v>2022</v>
      </c>
      <c r="B14" s="17">
        <v>44652</v>
      </c>
      <c r="C14" s="18">
        <v>44742</v>
      </c>
      <c r="D14" s="3" t="s">
        <v>261</v>
      </c>
      <c r="E14" s="3" t="s">
        <v>268</v>
      </c>
      <c r="F14" s="3" t="s">
        <v>274</v>
      </c>
      <c r="G14" s="3" t="s">
        <v>275</v>
      </c>
      <c r="H14" s="9" t="s">
        <v>282</v>
      </c>
      <c r="I14" s="3" t="s">
        <v>283</v>
      </c>
      <c r="J14" s="4"/>
      <c r="K14" s="11">
        <v>44650</v>
      </c>
      <c r="L14" s="3" t="s">
        <v>287</v>
      </c>
      <c r="M14" s="4" t="s">
        <v>285</v>
      </c>
      <c r="N14" s="4" t="s">
        <v>285</v>
      </c>
      <c r="O14" s="3" t="s">
        <v>289</v>
      </c>
      <c r="P14" s="4">
        <v>1</v>
      </c>
      <c r="Q14" s="3">
        <v>606</v>
      </c>
      <c r="R14" s="4" t="s">
        <v>304</v>
      </c>
      <c r="S14" s="4">
        <v>1</v>
      </c>
      <c r="T14" s="3" t="s">
        <v>305</v>
      </c>
      <c r="U14" s="3" t="s">
        <v>311</v>
      </c>
      <c r="V14" s="4"/>
      <c r="W14" s="4"/>
      <c r="X14" s="4">
        <v>1</v>
      </c>
      <c r="Y14" s="5" t="s">
        <v>312</v>
      </c>
      <c r="Z14" s="3" t="s">
        <v>313</v>
      </c>
      <c r="AA14" s="18">
        <v>44753</v>
      </c>
      <c r="AB14" s="18">
        <v>44753</v>
      </c>
      <c r="AC14" s="3" t="s">
        <v>315</v>
      </c>
    </row>
  </sheetData>
  <mergeCells count="7">
    <mergeCell ref="A6:AC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 r:id="rId7" xr:uid="{00000000-0004-0000-0000-000006000000}"/>
    <hyperlink ref="J8" r:id="rId8" xr:uid="{00000000-0004-0000-0000-000007000000}"/>
    <hyperlink ref="J9" r:id="rId9" xr:uid="{00000000-0004-0000-0000-000008000000}"/>
    <hyperlink ref="Y8" r:id="rId10" xr:uid="{00000000-0004-0000-0000-000009000000}"/>
    <hyperlink ref="Y9" r:id="rId11" xr:uid="{00000000-0004-0000-0000-00000A000000}"/>
    <hyperlink ref="Y10" r:id="rId12" xr:uid="{00000000-0004-0000-0000-00000B000000}"/>
    <hyperlink ref="Y11" r:id="rId13" xr:uid="{00000000-0004-0000-0000-00000C000000}"/>
    <hyperlink ref="Y12" r:id="rId14" xr:uid="{00000000-0004-0000-0000-00000D000000}"/>
    <hyperlink ref="Y13" r:id="rId15" xr:uid="{00000000-0004-0000-0000-00000E000000}"/>
    <hyperlink ref="Y14" r:id="rId16" xr:uid="{00000000-0004-0000-0000-00000F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N3" workbookViewId="0">
      <selection activeCell="Q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4">
        <v>1</v>
      </c>
      <c r="B4" s="4" t="s">
        <v>302</v>
      </c>
      <c r="C4" s="5" t="s">
        <v>303</v>
      </c>
      <c r="D4" s="4" t="s">
        <v>111</v>
      </c>
      <c r="E4" s="4" t="s">
        <v>291</v>
      </c>
      <c r="F4" s="4" t="s">
        <v>301</v>
      </c>
      <c r="G4" s="4">
        <v>0</v>
      </c>
      <c r="H4" s="4" t="s">
        <v>142</v>
      </c>
      <c r="I4" s="4" t="s">
        <v>293</v>
      </c>
      <c r="J4" s="4">
        <v>7</v>
      </c>
      <c r="K4" s="4" t="s">
        <v>293</v>
      </c>
      <c r="L4" s="4">
        <v>13</v>
      </c>
      <c r="M4" s="4" t="s">
        <v>294</v>
      </c>
      <c r="N4" s="4" t="s">
        <v>294</v>
      </c>
      <c r="O4" s="4" t="s">
        <v>196</v>
      </c>
      <c r="P4" s="4">
        <v>43900</v>
      </c>
      <c r="Q4" s="4" t="s">
        <v>295</v>
      </c>
    </row>
  </sheetData>
  <dataValidations count="3">
    <dataValidation type="list" allowBlank="1" showErrorMessage="1" sqref="D4:D201" xr:uid="{00000000-0002-0000-0A00-000000000000}">
      <formula1>Hidden_1_Tabla_3507253</formula1>
    </dataValidation>
    <dataValidation type="list" allowBlank="1" showErrorMessage="1" sqref="H4:H201" xr:uid="{00000000-0002-0000-0A00-000001000000}">
      <formula1>Hidden_2_Tabla_3507257</formula1>
    </dataValidation>
    <dataValidation type="list" allowBlank="1" showErrorMessage="1" sqref="O4:O201" xr:uid="{00000000-0002-0000-0A00-000002000000}">
      <formula1>Hidden_3_Tabla_35072514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6">
        <v>1</v>
      </c>
      <c r="B4" s="6" t="s">
        <v>290</v>
      </c>
      <c r="C4" s="6" t="s">
        <v>111</v>
      </c>
      <c r="D4" s="6" t="s">
        <v>291</v>
      </c>
      <c r="E4" s="6" t="s">
        <v>292</v>
      </c>
      <c r="F4" s="6">
        <v>0</v>
      </c>
      <c r="G4" s="6" t="s">
        <v>142</v>
      </c>
      <c r="H4" s="6" t="s">
        <v>293</v>
      </c>
      <c r="I4" s="6">
        <v>1</v>
      </c>
      <c r="J4" s="6" t="s">
        <v>293</v>
      </c>
      <c r="K4" s="6">
        <v>13</v>
      </c>
      <c r="L4" s="6" t="s">
        <v>294</v>
      </c>
      <c r="M4" s="6">
        <v>22</v>
      </c>
      <c r="N4" s="6" t="s">
        <v>196</v>
      </c>
      <c r="O4" s="6">
        <v>43900</v>
      </c>
      <c r="P4" s="6" t="s">
        <v>295</v>
      </c>
      <c r="Q4" s="6" t="s">
        <v>296</v>
      </c>
      <c r="R4" s="7" t="s">
        <v>297</v>
      </c>
      <c r="S4" s="6" t="s">
        <v>298</v>
      </c>
    </row>
  </sheetData>
  <dataValidations count="3">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4:N201" xr:uid="{00000000-0002-0000-0100-000002000000}">
      <formula1>Hidden_3_Tabla_35072413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4">
        <v>1</v>
      </c>
      <c r="B4" s="4" t="s">
        <v>299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4">
        <v>1</v>
      </c>
      <c r="B4" s="4" t="s">
        <v>300</v>
      </c>
      <c r="C4" s="5" t="s">
        <v>297</v>
      </c>
      <c r="D4" s="4" t="s">
        <v>111</v>
      </c>
      <c r="E4" s="4" t="s">
        <v>291</v>
      </c>
      <c r="F4" s="4" t="s">
        <v>301</v>
      </c>
      <c r="G4" s="4">
        <v>0</v>
      </c>
      <c r="H4" s="4" t="s">
        <v>142</v>
      </c>
      <c r="I4" s="4" t="s">
        <v>293</v>
      </c>
      <c r="J4" s="4">
        <v>1</v>
      </c>
      <c r="K4" s="4" t="s">
        <v>293</v>
      </c>
      <c r="L4" s="4">
        <v>13</v>
      </c>
      <c r="M4" s="4" t="s">
        <v>294</v>
      </c>
      <c r="N4" s="4">
        <v>22</v>
      </c>
      <c r="O4" s="4" t="s">
        <v>196</v>
      </c>
      <c r="P4" s="4">
        <v>43900</v>
      </c>
    </row>
  </sheetData>
  <dataValidations count="3">
    <dataValidation type="list" allowBlank="1" showErrorMessage="1" sqref="D4:D201" xr:uid="{00000000-0002-0000-0600-000000000000}">
      <formula1>Hidden_1_Tabla_5661003</formula1>
    </dataValidation>
    <dataValidation type="list" allowBlank="1" showErrorMessage="1" sqref="H4:H201" xr:uid="{00000000-0002-0000-0600-000001000000}">
      <formula1>Hidden_2_Tabla_5661007</formula1>
    </dataValidation>
    <dataValidation type="list" allowBlank="1" showErrorMessage="1" sqref="O4:O201" xr:uid="{00000000-0002-0000-0600-000002000000}">
      <formula1>Hidden_3_Tabla_56610014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2022-04-05T14:34:28Z</dcterms:created>
  <dcterms:modified xsi:type="dcterms:W3CDTF">2022-07-07T19:37:40Z</dcterms:modified>
</cp:coreProperties>
</file>